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МАЛЧДЫН ТОО" sheetId="1" r:id="rId1"/>
  </sheets>
  <calcPr calcId="145621"/>
</workbook>
</file>

<file path=xl/calcChain.xml><?xml version="1.0" encoding="utf-8"?>
<calcChain xmlns="http://schemas.openxmlformats.org/spreadsheetml/2006/main">
  <c r="AE27" i="1" l="1"/>
  <c r="AD27" i="1"/>
  <c r="AB27" i="1" l="1"/>
  <c r="AC27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W27" i="1"/>
  <c r="X27" i="1"/>
  <c r="Y27" i="1"/>
  <c r="Z27" i="1"/>
  <c r="AA27" i="1"/>
</calcChain>
</file>

<file path=xl/sharedStrings.xml><?xml version="1.0" encoding="utf-8"?>
<sst xmlns="http://schemas.openxmlformats.org/spreadsheetml/2006/main" count="27" uniqueCount="27">
  <si>
    <t>Ä¯Í</t>
  </si>
  <si>
    <t>Öàãààííóóð</t>
  </si>
  <si>
    <t>Ýðäýíýáóëãàí</t>
  </si>
  <si>
    <t>Ìºðºí</t>
  </si>
  <si>
    <t>Õàòãàë</t>
  </si>
  <si>
    <t>Øèíý-Èäýð</t>
  </si>
  <si>
    <t>×àíäìàíü-ªíäºð</t>
  </si>
  <si>
    <t>Öýöýðëýã</t>
  </si>
  <si>
    <t>Öàãààí-¯¿ð</t>
  </si>
  <si>
    <t>Öàãààí-Óóë</t>
  </si>
  <si>
    <t>Õàíõ</t>
  </si>
  <si>
    <t>Óëààí-Óóë</t>
  </si>
  <si>
    <t>Ò¿íýë</t>
  </si>
  <si>
    <t>Òºìºðáóëàã</t>
  </si>
  <si>
    <t>Òîñîíöýíãýë</t>
  </si>
  <si>
    <t>Òàðèàëàí</t>
  </si>
  <si>
    <t>Ðýí÷èíëõ¿ìáý</t>
  </si>
  <si>
    <t>Ðàøààíò</t>
  </si>
  <si>
    <t>Èõ-Óóë</t>
  </si>
  <si>
    <t>Æàðãàëàíò</t>
  </si>
  <si>
    <t>Ãàëò</t>
  </si>
  <si>
    <t>Á¿ðýíòîãòîõ</t>
  </si>
  <si>
    <t>Áàÿíç¿ðõ</t>
  </si>
  <si>
    <t>Àðáóëàã</t>
  </si>
  <si>
    <t>Àëàã-Ýðäýíý</t>
  </si>
  <si>
    <t xml:space="preserve"> </t>
  </si>
  <si>
    <t>ÕªÂÑÃªË ÀÉÌÃÈÉÍ ÌÀËЧДЫН ÒÎÎ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</si>
</sst>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Mon"/>
    </font>
    <font>
      <sz val="10"/>
      <name val="Arial Mon"/>
      <family val="2"/>
    </font>
    <font>
      <b/>
      <sz val="11"/>
      <name val="Arial Mon"/>
      <family val="2"/>
    </font>
    <font>
      <sz val="11"/>
      <name val="Arial Mon"/>
      <family val="2"/>
    </font>
    <font>
      <b/>
      <i/>
      <sz val="12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 applyAlignment="1">
      <alignment horizontal="center" vertical="center" wrapText="1"/>
    </xf>
  </cellXfs>
  <cellStyles count="3">
    <cellStyle name="Normal" xfId="0" builtinId="0"/>
    <cellStyle name="Normal 2 10" xfId="2"/>
    <cellStyle name="Normal 3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pane xSplit="2" ySplit="2" topLeftCell="H3" activePane="bottomRight" state="frozen"/>
      <selection pane="topRight" activeCell="C1" sqref="C1"/>
      <selection pane="bottomLeft" activeCell="A5" sqref="A5"/>
      <selection pane="bottomRight" activeCell="T16" sqref="T16"/>
    </sheetView>
  </sheetViews>
  <sheetFormatPr defaultRowHeight="12.75" x14ac:dyDescent="0.2"/>
  <cols>
    <col min="1" max="1" width="4" style="1" customWidth="1"/>
    <col min="2" max="2" width="19.42578125" style="1" customWidth="1"/>
    <col min="3" max="5" width="6.42578125" style="1" customWidth="1"/>
    <col min="6" max="6" width="7.7109375" style="1" customWidth="1"/>
    <col min="7" max="7" width="6.42578125" style="1" customWidth="1"/>
    <col min="8" max="8" width="6.85546875" style="1" customWidth="1"/>
    <col min="9" max="9" width="7.28515625" style="1" customWidth="1"/>
    <col min="10" max="10" width="7.5703125" style="1" customWidth="1"/>
    <col min="11" max="11" width="7.42578125" style="1" customWidth="1"/>
    <col min="12" max="16" width="6.42578125" style="1" customWidth="1"/>
    <col min="17" max="28" width="6.7109375" style="1" bestFit="1" customWidth="1"/>
    <col min="29" max="29" width="6.7109375" style="1" customWidth="1"/>
    <col min="30" max="16384" width="9.140625" style="1"/>
  </cols>
  <sheetData>
    <row r="1" spans="1:31" ht="37.5" customHeight="1" x14ac:dyDescent="0.2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1" ht="23.25" customHeight="1" x14ac:dyDescent="0.2">
      <c r="A2" s="2" t="s">
        <v>25</v>
      </c>
      <c r="B2" s="2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2">
        <v>2009</v>
      </c>
      <c r="W2" s="2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2">
        <v>2016</v>
      </c>
      <c r="AD2" s="2">
        <v>2017</v>
      </c>
      <c r="AE2" s="2">
        <v>2018</v>
      </c>
    </row>
    <row r="3" spans="1:31" ht="18" customHeight="1" x14ac:dyDescent="0.2">
      <c r="A3" s="3">
        <v>1</v>
      </c>
      <c r="B3" s="4" t="s">
        <v>24</v>
      </c>
      <c r="C3" s="5">
        <v>370</v>
      </c>
      <c r="D3" s="5">
        <v>1285</v>
      </c>
      <c r="E3" s="5">
        <v>830</v>
      </c>
      <c r="F3" s="5">
        <v>1058</v>
      </c>
      <c r="G3" s="5">
        <v>1061</v>
      </c>
      <c r="H3" s="3">
        <v>1251</v>
      </c>
      <c r="I3" s="3">
        <v>1367</v>
      </c>
      <c r="J3" s="3">
        <v>1408</v>
      </c>
      <c r="K3" s="3">
        <v>1407</v>
      </c>
      <c r="L3" s="3">
        <v>1495</v>
      </c>
      <c r="M3" s="3">
        <v>1450</v>
      </c>
      <c r="N3" s="3">
        <v>1400</v>
      </c>
      <c r="O3" s="3">
        <v>1448</v>
      </c>
      <c r="P3" s="3">
        <v>1371</v>
      </c>
      <c r="Q3" s="3">
        <v>1295</v>
      </c>
      <c r="R3" s="3">
        <v>1284</v>
      </c>
      <c r="S3" s="3">
        <v>1243</v>
      </c>
      <c r="T3" s="3">
        <v>1289</v>
      </c>
      <c r="U3" s="3">
        <v>1206</v>
      </c>
      <c r="V3" s="3">
        <v>1241</v>
      </c>
      <c r="W3" s="3">
        <v>1091</v>
      </c>
      <c r="X3" s="3">
        <v>616</v>
      </c>
      <c r="Y3" s="3">
        <v>644</v>
      </c>
      <c r="Z3" s="3">
        <v>605</v>
      </c>
      <c r="AA3" s="3">
        <v>992</v>
      </c>
      <c r="AB3" s="3">
        <v>1533</v>
      </c>
      <c r="AC3" s="3">
        <v>1587</v>
      </c>
      <c r="AD3" s="9">
        <v>1742</v>
      </c>
      <c r="AE3" s="9">
        <v>1638</v>
      </c>
    </row>
    <row r="4" spans="1:31" ht="18" customHeight="1" x14ac:dyDescent="0.2">
      <c r="A4" s="3">
        <f t="shared" ref="A4:A26" si="0">A3+1</f>
        <v>2</v>
      </c>
      <c r="B4" s="4" t="s">
        <v>23</v>
      </c>
      <c r="C4" s="5">
        <v>959</v>
      </c>
      <c r="D4" s="5">
        <v>1454</v>
      </c>
      <c r="E4" s="5">
        <v>1530</v>
      </c>
      <c r="F4" s="5">
        <v>1718</v>
      </c>
      <c r="G4" s="5">
        <v>1846</v>
      </c>
      <c r="H4" s="3">
        <v>1982</v>
      </c>
      <c r="I4" s="3">
        <v>1975</v>
      </c>
      <c r="J4" s="3">
        <v>2026</v>
      </c>
      <c r="K4" s="3">
        <v>2002</v>
      </c>
      <c r="L4" s="3">
        <v>2035</v>
      </c>
      <c r="M4" s="3">
        <v>2065</v>
      </c>
      <c r="N4" s="3">
        <v>2067</v>
      </c>
      <c r="O4" s="3">
        <v>1803</v>
      </c>
      <c r="P4" s="3">
        <v>1707</v>
      </c>
      <c r="Q4" s="3">
        <v>1670</v>
      </c>
      <c r="R4" s="3">
        <v>1643</v>
      </c>
      <c r="S4" s="3">
        <v>1738</v>
      </c>
      <c r="T4" s="3">
        <v>1821</v>
      </c>
      <c r="U4" s="3">
        <v>1701</v>
      </c>
      <c r="V4" s="3">
        <v>1723</v>
      </c>
      <c r="W4" s="3">
        <v>1508</v>
      </c>
      <c r="X4" s="3">
        <v>828</v>
      </c>
      <c r="Y4" s="3">
        <v>831</v>
      </c>
      <c r="Z4" s="3">
        <v>814</v>
      </c>
      <c r="AA4" s="3">
        <v>817</v>
      </c>
      <c r="AB4" s="3">
        <v>1415</v>
      </c>
      <c r="AC4" s="3">
        <v>1366</v>
      </c>
      <c r="AD4" s="9">
        <v>1331</v>
      </c>
      <c r="AE4" s="9">
        <v>1453</v>
      </c>
    </row>
    <row r="5" spans="1:31" ht="18" customHeight="1" x14ac:dyDescent="0.2">
      <c r="A5" s="3">
        <f t="shared" si="0"/>
        <v>3</v>
      </c>
      <c r="B5" s="4" t="s">
        <v>22</v>
      </c>
      <c r="C5" s="5">
        <v>817</v>
      </c>
      <c r="D5" s="5">
        <v>1212</v>
      </c>
      <c r="E5" s="5">
        <v>1499</v>
      </c>
      <c r="F5" s="5">
        <v>1567</v>
      </c>
      <c r="G5" s="5">
        <v>1706</v>
      </c>
      <c r="H5" s="3">
        <v>1844</v>
      </c>
      <c r="I5" s="3">
        <v>2004</v>
      </c>
      <c r="J5" s="3">
        <v>1799</v>
      </c>
      <c r="K5" s="3">
        <v>1832</v>
      </c>
      <c r="L5" s="3">
        <v>1834</v>
      </c>
      <c r="M5" s="3">
        <v>1688</v>
      </c>
      <c r="N5" s="3">
        <v>1853</v>
      </c>
      <c r="O5" s="3">
        <v>2090</v>
      </c>
      <c r="P5" s="3">
        <v>1660</v>
      </c>
      <c r="Q5" s="3">
        <v>1760</v>
      </c>
      <c r="R5" s="3">
        <v>1620</v>
      </c>
      <c r="S5" s="3">
        <v>1697</v>
      </c>
      <c r="T5" s="3">
        <v>1654</v>
      </c>
      <c r="U5" s="3">
        <v>1819</v>
      </c>
      <c r="V5" s="3">
        <v>1819</v>
      </c>
      <c r="W5" s="3">
        <v>1671</v>
      </c>
      <c r="X5" s="3">
        <v>883</v>
      </c>
      <c r="Y5" s="3">
        <v>882</v>
      </c>
      <c r="Z5" s="3">
        <v>880</v>
      </c>
      <c r="AA5" s="3">
        <v>852</v>
      </c>
      <c r="AB5" s="3">
        <v>1331</v>
      </c>
      <c r="AC5" s="3">
        <v>1366</v>
      </c>
      <c r="AD5" s="9">
        <v>1279</v>
      </c>
      <c r="AE5" s="9">
        <v>1156</v>
      </c>
    </row>
    <row r="6" spans="1:31" ht="18" customHeight="1" x14ac:dyDescent="0.2">
      <c r="A6" s="3">
        <f t="shared" si="0"/>
        <v>4</v>
      </c>
      <c r="B6" s="4" t="s">
        <v>21</v>
      </c>
      <c r="C6" s="5">
        <v>896</v>
      </c>
      <c r="D6" s="5">
        <v>1434</v>
      </c>
      <c r="E6" s="5">
        <v>1732</v>
      </c>
      <c r="F6" s="5">
        <v>2249</v>
      </c>
      <c r="G6" s="5">
        <v>2238</v>
      </c>
      <c r="H6" s="3">
        <v>2199</v>
      </c>
      <c r="I6" s="3">
        <v>2334</v>
      </c>
      <c r="J6" s="3">
        <v>2057</v>
      </c>
      <c r="K6" s="3">
        <v>2343</v>
      </c>
      <c r="L6" s="3">
        <v>2392</v>
      </c>
      <c r="M6" s="3">
        <v>2111</v>
      </c>
      <c r="N6" s="3">
        <v>2180</v>
      </c>
      <c r="O6" s="3">
        <v>1901</v>
      </c>
      <c r="P6" s="3">
        <v>1899</v>
      </c>
      <c r="Q6" s="3">
        <v>1926</v>
      </c>
      <c r="R6" s="3">
        <v>1769</v>
      </c>
      <c r="S6" s="3">
        <v>1813</v>
      </c>
      <c r="T6" s="3">
        <v>1778</v>
      </c>
      <c r="U6" s="3">
        <v>1773</v>
      </c>
      <c r="V6" s="3">
        <v>1785</v>
      </c>
      <c r="W6" s="3">
        <v>1625</v>
      </c>
      <c r="X6" s="3">
        <v>939</v>
      </c>
      <c r="Y6" s="3">
        <v>954</v>
      </c>
      <c r="Z6" s="3">
        <v>884</v>
      </c>
      <c r="AA6" s="3">
        <v>913</v>
      </c>
      <c r="AB6" s="3">
        <v>1571</v>
      </c>
      <c r="AC6" s="3">
        <v>1727</v>
      </c>
      <c r="AD6" s="9">
        <v>1666</v>
      </c>
      <c r="AE6" s="9">
        <v>1685</v>
      </c>
    </row>
    <row r="7" spans="1:31" ht="18" customHeight="1" x14ac:dyDescent="0.2">
      <c r="A7" s="3">
        <f t="shared" si="0"/>
        <v>5</v>
      </c>
      <c r="B7" s="4" t="s">
        <v>20</v>
      </c>
      <c r="C7" s="5">
        <v>924</v>
      </c>
      <c r="D7" s="5">
        <v>1957</v>
      </c>
      <c r="E7" s="5">
        <v>2218</v>
      </c>
      <c r="F7" s="5">
        <v>2268</v>
      </c>
      <c r="G7" s="5">
        <v>2514</v>
      </c>
      <c r="H7" s="3">
        <v>2589</v>
      </c>
      <c r="I7" s="3">
        <v>2674</v>
      </c>
      <c r="J7" s="3">
        <v>2747</v>
      </c>
      <c r="K7" s="3">
        <v>2737</v>
      </c>
      <c r="L7" s="3">
        <v>2681</v>
      </c>
      <c r="M7" s="3">
        <v>2668</v>
      </c>
      <c r="N7" s="3">
        <v>2651</v>
      </c>
      <c r="O7" s="3">
        <v>2651</v>
      </c>
      <c r="P7" s="3">
        <v>2506</v>
      </c>
      <c r="Q7" s="3">
        <v>2473</v>
      </c>
      <c r="R7" s="3">
        <v>2436</v>
      </c>
      <c r="S7" s="3">
        <v>2486</v>
      </c>
      <c r="T7" s="3">
        <v>2385</v>
      </c>
      <c r="U7" s="3">
        <v>2275</v>
      </c>
      <c r="V7" s="3">
        <v>2284</v>
      </c>
      <c r="W7" s="3">
        <v>2182</v>
      </c>
      <c r="X7" s="3">
        <v>1236</v>
      </c>
      <c r="Y7" s="3">
        <v>1192</v>
      </c>
      <c r="Z7" s="3">
        <v>1191</v>
      </c>
      <c r="AA7" s="3">
        <v>1200</v>
      </c>
      <c r="AB7" s="3">
        <v>1886</v>
      </c>
      <c r="AC7" s="3">
        <v>2019</v>
      </c>
      <c r="AD7" s="9">
        <v>2102</v>
      </c>
      <c r="AE7" s="9">
        <v>1926</v>
      </c>
    </row>
    <row r="8" spans="1:31" ht="18" customHeight="1" x14ac:dyDescent="0.2">
      <c r="A8" s="3">
        <f t="shared" si="0"/>
        <v>6</v>
      </c>
      <c r="B8" s="4" t="s">
        <v>19</v>
      </c>
      <c r="C8" s="5">
        <v>920</v>
      </c>
      <c r="D8" s="5">
        <v>1532</v>
      </c>
      <c r="E8" s="5">
        <v>1813</v>
      </c>
      <c r="F8" s="5">
        <v>1862</v>
      </c>
      <c r="G8" s="5">
        <v>1994</v>
      </c>
      <c r="H8" s="3">
        <v>2111</v>
      </c>
      <c r="I8" s="3">
        <v>2163</v>
      </c>
      <c r="J8" s="3">
        <v>2156</v>
      </c>
      <c r="K8" s="3">
        <v>2305</v>
      </c>
      <c r="L8" s="3">
        <v>2286</v>
      </c>
      <c r="M8" s="3">
        <v>2276</v>
      </c>
      <c r="N8" s="3">
        <v>2294</v>
      </c>
      <c r="O8" s="3">
        <v>2236</v>
      </c>
      <c r="P8" s="3">
        <v>2269</v>
      </c>
      <c r="Q8" s="3">
        <v>2238</v>
      </c>
      <c r="R8" s="3">
        <v>2230</v>
      </c>
      <c r="S8" s="3">
        <v>2189</v>
      </c>
      <c r="T8" s="3">
        <v>2261</v>
      </c>
      <c r="U8" s="3">
        <v>2083</v>
      </c>
      <c r="V8" s="3">
        <v>2036</v>
      </c>
      <c r="W8" s="3">
        <v>2114</v>
      </c>
      <c r="X8" s="3">
        <v>1037</v>
      </c>
      <c r="Y8" s="3">
        <v>1043</v>
      </c>
      <c r="Z8" s="3">
        <v>1043</v>
      </c>
      <c r="AA8" s="3">
        <v>1015</v>
      </c>
      <c r="AB8" s="3">
        <v>1688</v>
      </c>
      <c r="AC8" s="3">
        <v>1768</v>
      </c>
      <c r="AD8" s="9">
        <v>1701</v>
      </c>
      <c r="AE8" s="9">
        <v>1581</v>
      </c>
    </row>
    <row r="9" spans="1:31" ht="18" customHeight="1" x14ac:dyDescent="0.2">
      <c r="A9" s="3">
        <f t="shared" si="0"/>
        <v>7</v>
      </c>
      <c r="B9" s="4" t="s">
        <v>18</v>
      </c>
      <c r="C9" s="5">
        <v>515</v>
      </c>
      <c r="D9" s="5">
        <v>1903</v>
      </c>
      <c r="E9" s="5">
        <v>1012</v>
      </c>
      <c r="F9" s="5">
        <v>1355</v>
      </c>
      <c r="G9" s="5">
        <v>1267</v>
      </c>
      <c r="H9" s="3">
        <v>1383</v>
      </c>
      <c r="I9" s="3">
        <v>1464</v>
      </c>
      <c r="J9" s="3">
        <v>1546</v>
      </c>
      <c r="K9" s="3">
        <v>1632</v>
      </c>
      <c r="L9" s="3">
        <v>1778</v>
      </c>
      <c r="M9" s="3">
        <v>1799</v>
      </c>
      <c r="N9" s="3">
        <v>1650</v>
      </c>
      <c r="O9" s="3">
        <v>1681</v>
      </c>
      <c r="P9" s="3">
        <v>1624</v>
      </c>
      <c r="Q9" s="3">
        <v>1536</v>
      </c>
      <c r="R9" s="3">
        <v>1590</v>
      </c>
      <c r="S9" s="3">
        <v>1594</v>
      </c>
      <c r="T9" s="3">
        <v>1586</v>
      </c>
      <c r="U9" s="3">
        <v>1556</v>
      </c>
      <c r="V9" s="3">
        <v>1556</v>
      </c>
      <c r="W9" s="3">
        <v>1439</v>
      </c>
      <c r="X9" s="3">
        <v>808</v>
      </c>
      <c r="Y9" s="3">
        <v>809</v>
      </c>
      <c r="Z9" s="3">
        <v>805</v>
      </c>
      <c r="AA9" s="3">
        <v>795</v>
      </c>
      <c r="AB9" s="3">
        <v>1273</v>
      </c>
      <c r="AC9" s="3">
        <v>1326</v>
      </c>
      <c r="AD9" s="9">
        <v>1282</v>
      </c>
      <c r="AE9" s="9">
        <v>1204</v>
      </c>
    </row>
    <row r="10" spans="1:31" ht="18" customHeight="1" x14ac:dyDescent="0.2">
      <c r="A10" s="3">
        <f t="shared" si="0"/>
        <v>8</v>
      </c>
      <c r="B10" s="4" t="s">
        <v>17</v>
      </c>
      <c r="C10" s="5">
        <v>521</v>
      </c>
      <c r="D10" s="5">
        <v>801</v>
      </c>
      <c r="E10" s="5">
        <v>1082</v>
      </c>
      <c r="F10" s="5">
        <v>1204</v>
      </c>
      <c r="G10" s="5">
        <v>1250</v>
      </c>
      <c r="H10" s="3">
        <v>1321</v>
      </c>
      <c r="I10" s="3">
        <v>1352</v>
      </c>
      <c r="J10" s="3">
        <v>1367</v>
      </c>
      <c r="K10" s="3">
        <v>1310</v>
      </c>
      <c r="L10" s="3">
        <v>1408</v>
      </c>
      <c r="M10" s="3">
        <v>1270</v>
      </c>
      <c r="N10" s="3">
        <v>1296</v>
      </c>
      <c r="O10" s="3">
        <v>1338</v>
      </c>
      <c r="P10" s="3">
        <v>1287</v>
      </c>
      <c r="Q10" s="3">
        <v>1271</v>
      </c>
      <c r="R10" s="3">
        <v>1462</v>
      </c>
      <c r="S10" s="3">
        <v>1296</v>
      </c>
      <c r="T10" s="3">
        <v>1270</v>
      </c>
      <c r="U10" s="3">
        <v>1307</v>
      </c>
      <c r="V10" s="3">
        <v>1181</v>
      </c>
      <c r="W10" s="3">
        <v>1216</v>
      </c>
      <c r="X10" s="3">
        <v>761</v>
      </c>
      <c r="Y10" s="3">
        <v>822</v>
      </c>
      <c r="Z10" s="3">
        <v>738</v>
      </c>
      <c r="AA10" s="3">
        <v>749</v>
      </c>
      <c r="AB10" s="3">
        <v>1107</v>
      </c>
      <c r="AC10" s="3">
        <v>1154</v>
      </c>
      <c r="AD10" s="9">
        <v>1106</v>
      </c>
      <c r="AE10" s="9">
        <v>1209</v>
      </c>
    </row>
    <row r="11" spans="1:31" ht="18" customHeight="1" x14ac:dyDescent="0.2">
      <c r="A11" s="3">
        <f t="shared" si="0"/>
        <v>9</v>
      </c>
      <c r="B11" s="4" t="s">
        <v>16</v>
      </c>
      <c r="C11" s="5">
        <v>1027</v>
      </c>
      <c r="D11" s="5">
        <v>1491</v>
      </c>
      <c r="E11" s="5">
        <v>870</v>
      </c>
      <c r="F11" s="5">
        <v>1871</v>
      </c>
      <c r="G11" s="5">
        <v>2460</v>
      </c>
      <c r="H11" s="3">
        <v>1896</v>
      </c>
      <c r="I11" s="3">
        <v>1606</v>
      </c>
      <c r="J11" s="3">
        <v>2382</v>
      </c>
      <c r="K11" s="3">
        <v>1906</v>
      </c>
      <c r="L11" s="3">
        <v>1948</v>
      </c>
      <c r="M11" s="3">
        <v>2378</v>
      </c>
      <c r="N11" s="3">
        <v>1989</v>
      </c>
      <c r="O11" s="3">
        <v>2069</v>
      </c>
      <c r="P11" s="3">
        <v>2329</v>
      </c>
      <c r="Q11" s="3">
        <v>2332</v>
      </c>
      <c r="R11" s="3">
        <v>2359</v>
      </c>
      <c r="S11" s="3">
        <v>2159</v>
      </c>
      <c r="T11" s="3">
        <v>2401</v>
      </c>
      <c r="U11" s="3">
        <v>1971</v>
      </c>
      <c r="V11" s="3">
        <v>2374</v>
      </c>
      <c r="W11" s="3">
        <v>2615</v>
      </c>
      <c r="X11" s="3">
        <v>1125</v>
      </c>
      <c r="Y11" s="3">
        <v>1141</v>
      </c>
      <c r="Z11" s="3">
        <v>1140</v>
      </c>
      <c r="AA11" s="3">
        <v>1117</v>
      </c>
      <c r="AB11" s="3">
        <v>1887</v>
      </c>
      <c r="AC11" s="3">
        <v>1882</v>
      </c>
      <c r="AD11" s="9">
        <v>1968</v>
      </c>
      <c r="AE11" s="9">
        <v>1722</v>
      </c>
    </row>
    <row r="12" spans="1:31" ht="18" customHeight="1" x14ac:dyDescent="0.2">
      <c r="A12" s="3">
        <f t="shared" si="0"/>
        <v>10</v>
      </c>
      <c r="B12" s="4" t="s">
        <v>15</v>
      </c>
      <c r="C12" s="5">
        <v>470</v>
      </c>
      <c r="D12" s="5">
        <v>985</v>
      </c>
      <c r="E12" s="5">
        <v>1160</v>
      </c>
      <c r="F12" s="5">
        <v>1188</v>
      </c>
      <c r="G12" s="5">
        <v>1393</v>
      </c>
      <c r="H12" s="3">
        <v>1631</v>
      </c>
      <c r="I12" s="3">
        <v>1838</v>
      </c>
      <c r="J12" s="3">
        <v>1908</v>
      </c>
      <c r="K12" s="3">
        <v>1906</v>
      </c>
      <c r="L12" s="3">
        <v>1996</v>
      </c>
      <c r="M12" s="3">
        <v>1880</v>
      </c>
      <c r="N12" s="3">
        <v>1691</v>
      </c>
      <c r="O12" s="3">
        <v>1788</v>
      </c>
      <c r="P12" s="3">
        <v>1597</v>
      </c>
      <c r="Q12" s="3">
        <v>1582</v>
      </c>
      <c r="R12" s="3">
        <v>1555</v>
      </c>
      <c r="S12" s="3">
        <v>1578</v>
      </c>
      <c r="T12" s="3">
        <v>1502</v>
      </c>
      <c r="U12" s="3">
        <v>1417</v>
      </c>
      <c r="V12" s="3">
        <v>1522</v>
      </c>
      <c r="W12" s="3">
        <v>1369</v>
      </c>
      <c r="X12" s="3">
        <v>995</v>
      </c>
      <c r="Y12" s="3">
        <v>957</v>
      </c>
      <c r="Z12" s="3">
        <v>871</v>
      </c>
      <c r="AA12" s="3">
        <v>851</v>
      </c>
      <c r="AB12" s="3">
        <v>1342</v>
      </c>
      <c r="AC12" s="3">
        <v>1470</v>
      </c>
      <c r="AD12" s="9">
        <v>1520</v>
      </c>
      <c r="AE12" s="9">
        <v>1360</v>
      </c>
    </row>
    <row r="13" spans="1:31" ht="18" customHeight="1" x14ac:dyDescent="0.2">
      <c r="A13" s="3">
        <f t="shared" si="0"/>
        <v>11</v>
      </c>
      <c r="B13" s="4" t="s">
        <v>14</v>
      </c>
      <c r="C13" s="5">
        <v>644</v>
      </c>
      <c r="D13" s="5">
        <v>1380</v>
      </c>
      <c r="E13" s="5">
        <v>1440</v>
      </c>
      <c r="F13" s="5">
        <v>1290</v>
      </c>
      <c r="G13" s="5">
        <v>1602</v>
      </c>
      <c r="H13" s="3">
        <v>1613</v>
      </c>
      <c r="I13" s="3">
        <v>1556</v>
      </c>
      <c r="J13" s="3">
        <v>1852</v>
      </c>
      <c r="K13" s="3">
        <v>1627</v>
      </c>
      <c r="L13" s="3">
        <v>1908</v>
      </c>
      <c r="M13" s="3">
        <v>1779</v>
      </c>
      <c r="N13" s="3">
        <v>1789</v>
      </c>
      <c r="O13" s="3">
        <v>1769</v>
      </c>
      <c r="P13" s="3">
        <v>1646</v>
      </c>
      <c r="Q13" s="3">
        <v>1578</v>
      </c>
      <c r="R13" s="3">
        <v>1573</v>
      </c>
      <c r="S13" s="3">
        <v>1588</v>
      </c>
      <c r="T13" s="3">
        <v>1593</v>
      </c>
      <c r="U13" s="3">
        <v>1783</v>
      </c>
      <c r="V13" s="3">
        <v>1535</v>
      </c>
      <c r="W13" s="3">
        <v>1500</v>
      </c>
      <c r="X13" s="3">
        <v>901</v>
      </c>
      <c r="Y13" s="3">
        <v>880</v>
      </c>
      <c r="Z13" s="3">
        <v>825</v>
      </c>
      <c r="AA13" s="3">
        <v>808</v>
      </c>
      <c r="AB13" s="3">
        <v>1367</v>
      </c>
      <c r="AC13" s="3">
        <v>1366</v>
      </c>
      <c r="AD13" s="9">
        <v>1345</v>
      </c>
      <c r="AE13" s="9">
        <v>1445</v>
      </c>
    </row>
    <row r="14" spans="1:31" ht="18" customHeight="1" x14ac:dyDescent="0.2">
      <c r="A14" s="3">
        <f t="shared" si="0"/>
        <v>12</v>
      </c>
      <c r="B14" s="4" t="s">
        <v>13</v>
      </c>
      <c r="C14" s="5">
        <v>855</v>
      </c>
      <c r="D14" s="5">
        <v>1402</v>
      </c>
      <c r="E14" s="5">
        <v>1642</v>
      </c>
      <c r="F14" s="5">
        <v>1937</v>
      </c>
      <c r="G14" s="5">
        <v>1970</v>
      </c>
      <c r="H14" s="3">
        <v>2003</v>
      </c>
      <c r="I14" s="3">
        <v>1745</v>
      </c>
      <c r="J14" s="3">
        <v>2220</v>
      </c>
      <c r="K14" s="3">
        <v>2228</v>
      </c>
      <c r="L14" s="3">
        <v>2124</v>
      </c>
      <c r="M14" s="3">
        <v>2179</v>
      </c>
      <c r="N14" s="3">
        <v>2041</v>
      </c>
      <c r="O14" s="3">
        <v>1930</v>
      </c>
      <c r="P14" s="3">
        <v>1913</v>
      </c>
      <c r="Q14" s="3">
        <v>1875</v>
      </c>
      <c r="R14" s="3">
        <v>1787</v>
      </c>
      <c r="S14" s="3">
        <v>1770</v>
      </c>
      <c r="T14" s="3">
        <v>1966</v>
      </c>
      <c r="U14" s="3">
        <v>1623</v>
      </c>
      <c r="V14" s="3">
        <v>1827</v>
      </c>
      <c r="W14" s="3">
        <v>1511</v>
      </c>
      <c r="X14" s="3">
        <v>854</v>
      </c>
      <c r="Y14" s="3">
        <v>859</v>
      </c>
      <c r="Z14" s="3">
        <v>794</v>
      </c>
      <c r="AA14" s="3">
        <v>815</v>
      </c>
      <c r="AB14" s="3">
        <v>1357</v>
      </c>
      <c r="AC14" s="3">
        <v>1461</v>
      </c>
      <c r="AD14" s="9">
        <v>1427</v>
      </c>
      <c r="AE14" s="9">
        <v>1309</v>
      </c>
    </row>
    <row r="15" spans="1:31" ht="18" customHeight="1" x14ac:dyDescent="0.2">
      <c r="A15" s="3">
        <f t="shared" si="0"/>
        <v>13</v>
      </c>
      <c r="B15" s="4" t="s">
        <v>12</v>
      </c>
      <c r="C15" s="5">
        <v>569</v>
      </c>
      <c r="D15" s="5">
        <v>797</v>
      </c>
      <c r="E15" s="5">
        <v>1319</v>
      </c>
      <c r="F15" s="5">
        <v>1394</v>
      </c>
      <c r="G15" s="5">
        <v>1475</v>
      </c>
      <c r="H15" s="3">
        <v>1461</v>
      </c>
      <c r="I15" s="3">
        <v>1441</v>
      </c>
      <c r="J15" s="3">
        <v>1399</v>
      </c>
      <c r="K15" s="3">
        <v>1521</v>
      </c>
      <c r="L15" s="3">
        <v>1663</v>
      </c>
      <c r="M15" s="3">
        <v>1669</v>
      </c>
      <c r="N15" s="3">
        <v>1732</v>
      </c>
      <c r="O15" s="3">
        <v>1657</v>
      </c>
      <c r="P15" s="3">
        <v>1659</v>
      </c>
      <c r="Q15" s="3">
        <v>1612</v>
      </c>
      <c r="R15" s="3">
        <v>1567</v>
      </c>
      <c r="S15" s="3">
        <v>1502</v>
      </c>
      <c r="T15" s="3">
        <v>1560</v>
      </c>
      <c r="U15" s="3">
        <v>1530</v>
      </c>
      <c r="V15" s="3">
        <v>1445</v>
      </c>
      <c r="W15" s="3">
        <v>1399</v>
      </c>
      <c r="X15" s="3">
        <v>828</v>
      </c>
      <c r="Y15" s="3">
        <v>784</v>
      </c>
      <c r="Z15" s="3">
        <v>743</v>
      </c>
      <c r="AA15" s="3">
        <v>749</v>
      </c>
      <c r="AB15" s="3">
        <v>1344</v>
      </c>
      <c r="AC15" s="3">
        <v>1359</v>
      </c>
      <c r="AD15" s="9">
        <v>1368</v>
      </c>
      <c r="AE15" s="9">
        <v>1232</v>
      </c>
    </row>
    <row r="16" spans="1:31" ht="18" customHeight="1" x14ac:dyDescent="0.2">
      <c r="A16" s="3">
        <f t="shared" si="0"/>
        <v>14</v>
      </c>
      <c r="B16" s="4" t="s">
        <v>11</v>
      </c>
      <c r="C16" s="5">
        <v>580</v>
      </c>
      <c r="D16" s="5">
        <v>1021</v>
      </c>
      <c r="E16" s="5">
        <v>1049</v>
      </c>
      <c r="F16" s="5">
        <v>1302</v>
      </c>
      <c r="G16" s="5">
        <v>1228</v>
      </c>
      <c r="H16" s="3">
        <v>1415</v>
      </c>
      <c r="I16" s="3">
        <v>1374</v>
      </c>
      <c r="J16" s="3">
        <v>1345</v>
      </c>
      <c r="K16" s="3">
        <v>1495</v>
      </c>
      <c r="L16" s="3">
        <v>1532</v>
      </c>
      <c r="M16" s="3">
        <v>1606</v>
      </c>
      <c r="N16" s="3">
        <v>1651</v>
      </c>
      <c r="O16" s="3">
        <v>1480</v>
      </c>
      <c r="P16" s="3">
        <v>1583</v>
      </c>
      <c r="Q16" s="3">
        <v>1588</v>
      </c>
      <c r="R16" s="3">
        <v>1524</v>
      </c>
      <c r="S16" s="3">
        <v>1879</v>
      </c>
      <c r="T16" s="3">
        <v>3113</v>
      </c>
      <c r="U16" s="3">
        <v>1534</v>
      </c>
      <c r="V16" s="3">
        <v>1710</v>
      </c>
      <c r="W16" s="3">
        <v>1451</v>
      </c>
      <c r="X16" s="3">
        <v>1054</v>
      </c>
      <c r="Y16" s="3">
        <v>895</v>
      </c>
      <c r="Z16" s="3">
        <v>856</v>
      </c>
      <c r="AA16" s="3">
        <v>912</v>
      </c>
      <c r="AB16" s="3">
        <v>1542</v>
      </c>
      <c r="AC16" s="3">
        <v>1537</v>
      </c>
      <c r="AD16" s="9">
        <v>1421</v>
      </c>
      <c r="AE16" s="9">
        <v>1443</v>
      </c>
    </row>
    <row r="17" spans="1:31" ht="18" customHeight="1" x14ac:dyDescent="0.2">
      <c r="A17" s="3">
        <f t="shared" si="0"/>
        <v>15</v>
      </c>
      <c r="B17" s="4" t="s">
        <v>10</v>
      </c>
      <c r="C17" s="5"/>
      <c r="D17" s="5">
        <v>31</v>
      </c>
      <c r="E17" s="5">
        <v>805</v>
      </c>
      <c r="F17" s="5">
        <v>870</v>
      </c>
      <c r="G17" s="5">
        <v>498</v>
      </c>
      <c r="H17" s="3">
        <v>860</v>
      </c>
      <c r="I17" s="3">
        <v>806</v>
      </c>
      <c r="J17" s="3">
        <v>703</v>
      </c>
      <c r="K17" s="3">
        <v>785</v>
      </c>
      <c r="L17" s="3">
        <v>750</v>
      </c>
      <c r="M17" s="3">
        <v>820</v>
      </c>
      <c r="N17" s="3">
        <v>804</v>
      </c>
      <c r="O17" s="3">
        <v>718</v>
      </c>
      <c r="P17" s="3">
        <v>781</v>
      </c>
      <c r="Q17" s="3">
        <v>730</v>
      </c>
      <c r="R17" s="3">
        <v>886</v>
      </c>
      <c r="S17" s="3">
        <v>908</v>
      </c>
      <c r="T17" s="3">
        <v>895</v>
      </c>
      <c r="U17" s="3">
        <v>659</v>
      </c>
      <c r="V17" s="3">
        <v>608</v>
      </c>
      <c r="W17" s="3">
        <v>899</v>
      </c>
      <c r="X17" s="3">
        <v>442</v>
      </c>
      <c r="Y17" s="3">
        <v>442</v>
      </c>
      <c r="Z17" s="3">
        <v>443</v>
      </c>
      <c r="AA17" s="3">
        <v>444</v>
      </c>
      <c r="AB17" s="3">
        <v>749</v>
      </c>
      <c r="AC17" s="3">
        <v>764</v>
      </c>
      <c r="AD17" s="9">
        <v>754</v>
      </c>
      <c r="AE17" s="9">
        <v>781</v>
      </c>
    </row>
    <row r="18" spans="1:31" ht="18" customHeight="1" x14ac:dyDescent="0.2">
      <c r="A18" s="3">
        <f t="shared" si="0"/>
        <v>16</v>
      </c>
      <c r="B18" s="4" t="s">
        <v>9</v>
      </c>
      <c r="C18" s="5">
        <v>1038</v>
      </c>
      <c r="D18" s="5">
        <v>875</v>
      </c>
      <c r="E18" s="5">
        <v>1928</v>
      </c>
      <c r="F18" s="5">
        <v>2037</v>
      </c>
      <c r="G18" s="5">
        <v>2218</v>
      </c>
      <c r="H18" s="3">
        <v>2395</v>
      </c>
      <c r="I18" s="3">
        <v>2376</v>
      </c>
      <c r="J18" s="3">
        <v>2032</v>
      </c>
      <c r="K18" s="3">
        <v>2758</v>
      </c>
      <c r="L18" s="3">
        <v>2636</v>
      </c>
      <c r="M18" s="3">
        <v>2538</v>
      </c>
      <c r="N18" s="3">
        <v>2441</v>
      </c>
      <c r="O18" s="3">
        <v>2298</v>
      </c>
      <c r="P18" s="3">
        <v>2229</v>
      </c>
      <c r="Q18" s="3">
        <v>2144</v>
      </c>
      <c r="R18" s="3">
        <v>2126</v>
      </c>
      <c r="S18" s="3">
        <v>2271</v>
      </c>
      <c r="T18" s="3">
        <v>2227</v>
      </c>
      <c r="U18" s="3">
        <v>2301</v>
      </c>
      <c r="V18" s="3">
        <v>2481</v>
      </c>
      <c r="W18" s="3">
        <v>2179</v>
      </c>
      <c r="X18" s="3">
        <v>1222</v>
      </c>
      <c r="Y18" s="3">
        <v>1274</v>
      </c>
      <c r="Z18" s="3">
        <v>1199</v>
      </c>
      <c r="AA18" s="3">
        <v>1184</v>
      </c>
      <c r="AB18" s="3">
        <v>2135</v>
      </c>
      <c r="AC18" s="3">
        <v>2139</v>
      </c>
      <c r="AD18" s="9">
        <v>2257</v>
      </c>
      <c r="AE18" s="9">
        <v>2270</v>
      </c>
    </row>
    <row r="19" spans="1:31" ht="18" customHeight="1" x14ac:dyDescent="0.2">
      <c r="A19" s="3">
        <f t="shared" si="0"/>
        <v>17</v>
      </c>
      <c r="B19" s="4" t="s">
        <v>8</v>
      </c>
      <c r="C19" s="5">
        <v>382</v>
      </c>
      <c r="D19" s="5">
        <v>1158</v>
      </c>
      <c r="E19" s="5">
        <v>901</v>
      </c>
      <c r="F19" s="5">
        <v>562</v>
      </c>
      <c r="G19" s="5">
        <v>913</v>
      </c>
      <c r="H19" s="3">
        <v>948</v>
      </c>
      <c r="I19" s="3">
        <v>911</v>
      </c>
      <c r="J19" s="3">
        <v>921</v>
      </c>
      <c r="K19" s="3">
        <v>1047</v>
      </c>
      <c r="L19" s="3">
        <v>1013</v>
      </c>
      <c r="M19" s="3">
        <v>1016</v>
      </c>
      <c r="N19" s="3">
        <v>1007</v>
      </c>
      <c r="O19" s="3">
        <v>998</v>
      </c>
      <c r="P19" s="3">
        <v>1001</v>
      </c>
      <c r="Q19" s="3">
        <v>971</v>
      </c>
      <c r="R19" s="3">
        <v>979</v>
      </c>
      <c r="S19" s="3">
        <v>905</v>
      </c>
      <c r="T19" s="3">
        <v>734</v>
      </c>
      <c r="U19" s="3">
        <v>859</v>
      </c>
      <c r="V19" s="3">
        <v>827</v>
      </c>
      <c r="W19" s="3">
        <v>836</v>
      </c>
      <c r="X19" s="3">
        <v>517</v>
      </c>
      <c r="Y19" s="3">
        <v>519</v>
      </c>
      <c r="Z19" s="3">
        <v>497</v>
      </c>
      <c r="AA19" s="3">
        <v>487</v>
      </c>
      <c r="AB19" s="3">
        <v>647</v>
      </c>
      <c r="AC19" s="3">
        <v>646</v>
      </c>
      <c r="AD19" s="9">
        <v>815</v>
      </c>
      <c r="AE19" s="9">
        <v>656</v>
      </c>
    </row>
    <row r="20" spans="1:31" ht="18" customHeight="1" x14ac:dyDescent="0.2">
      <c r="A20" s="3">
        <f t="shared" si="0"/>
        <v>18</v>
      </c>
      <c r="B20" s="4" t="s">
        <v>7</v>
      </c>
      <c r="C20" s="5">
        <v>863</v>
      </c>
      <c r="D20" s="5">
        <v>1689</v>
      </c>
      <c r="E20" s="5">
        <v>2041</v>
      </c>
      <c r="F20" s="5">
        <v>2234</v>
      </c>
      <c r="G20" s="5">
        <v>2069</v>
      </c>
      <c r="H20" s="3">
        <v>2350</v>
      </c>
      <c r="I20" s="3">
        <v>2447</v>
      </c>
      <c r="J20" s="3">
        <v>2462</v>
      </c>
      <c r="K20" s="3">
        <v>2570</v>
      </c>
      <c r="L20" s="3">
        <v>2753</v>
      </c>
      <c r="M20" s="3">
        <v>2468</v>
      </c>
      <c r="N20" s="3">
        <v>2337</v>
      </c>
      <c r="O20" s="3">
        <v>1917</v>
      </c>
      <c r="P20" s="3">
        <v>2007</v>
      </c>
      <c r="Q20" s="3">
        <v>2053</v>
      </c>
      <c r="R20" s="3">
        <v>1730</v>
      </c>
      <c r="S20" s="3">
        <v>1817</v>
      </c>
      <c r="T20" s="3">
        <v>1873</v>
      </c>
      <c r="U20" s="3">
        <v>1897</v>
      </c>
      <c r="V20" s="3">
        <v>1921</v>
      </c>
      <c r="W20" s="3">
        <v>1814</v>
      </c>
      <c r="X20" s="3">
        <v>1082</v>
      </c>
      <c r="Y20" s="3">
        <v>1126</v>
      </c>
      <c r="Z20" s="3">
        <v>1054</v>
      </c>
      <c r="AA20" s="3">
        <v>1056</v>
      </c>
      <c r="AB20" s="3">
        <v>1707</v>
      </c>
      <c r="AC20" s="3">
        <v>1775</v>
      </c>
      <c r="AD20" s="9">
        <v>1702</v>
      </c>
      <c r="AE20" s="9">
        <v>1499</v>
      </c>
    </row>
    <row r="21" spans="1:31" ht="18" customHeight="1" x14ac:dyDescent="0.2">
      <c r="A21" s="3">
        <f t="shared" si="0"/>
        <v>19</v>
      </c>
      <c r="B21" s="4" t="s">
        <v>6</v>
      </c>
      <c r="C21" s="5">
        <v>364</v>
      </c>
      <c r="D21" s="5">
        <v>612</v>
      </c>
      <c r="E21" s="5">
        <v>1012</v>
      </c>
      <c r="F21" s="5">
        <v>1138</v>
      </c>
      <c r="G21" s="5">
        <v>1038</v>
      </c>
      <c r="H21" s="3">
        <v>1081</v>
      </c>
      <c r="I21" s="3">
        <v>1138</v>
      </c>
      <c r="J21" s="3">
        <v>1136</v>
      </c>
      <c r="K21" s="3">
        <v>1179</v>
      </c>
      <c r="L21" s="3">
        <v>1268</v>
      </c>
      <c r="M21" s="3">
        <v>1234</v>
      </c>
      <c r="N21" s="3">
        <v>1270</v>
      </c>
      <c r="O21" s="3">
        <v>1271</v>
      </c>
      <c r="P21" s="3">
        <v>1213</v>
      </c>
      <c r="Q21" s="3">
        <v>1291</v>
      </c>
      <c r="R21" s="3">
        <v>1131</v>
      </c>
      <c r="S21" s="3">
        <v>1167</v>
      </c>
      <c r="T21" s="3">
        <v>1381</v>
      </c>
      <c r="U21" s="3">
        <v>1859</v>
      </c>
      <c r="V21" s="3">
        <v>1433</v>
      </c>
      <c r="W21" s="3">
        <v>1083</v>
      </c>
      <c r="X21" s="3">
        <v>662</v>
      </c>
      <c r="Y21" s="3">
        <v>651</v>
      </c>
      <c r="Z21" s="3">
        <v>641</v>
      </c>
      <c r="AA21" s="3">
        <v>598</v>
      </c>
      <c r="AB21" s="3">
        <v>948</v>
      </c>
      <c r="AC21" s="3">
        <v>982</v>
      </c>
      <c r="AD21" s="9">
        <v>1047</v>
      </c>
      <c r="AE21" s="9">
        <v>956</v>
      </c>
    </row>
    <row r="22" spans="1:31" ht="18" customHeight="1" x14ac:dyDescent="0.2">
      <c r="A22" s="3">
        <f t="shared" si="0"/>
        <v>20</v>
      </c>
      <c r="B22" s="4" t="s">
        <v>5</v>
      </c>
      <c r="C22" s="5">
        <v>856</v>
      </c>
      <c r="D22" s="5">
        <v>1379</v>
      </c>
      <c r="E22" s="5">
        <v>2037</v>
      </c>
      <c r="F22" s="5">
        <v>1740</v>
      </c>
      <c r="G22" s="5">
        <v>1990</v>
      </c>
      <c r="H22" s="3">
        <v>2093</v>
      </c>
      <c r="I22" s="3">
        <v>2265</v>
      </c>
      <c r="J22" s="3">
        <v>2396</v>
      </c>
      <c r="K22" s="3">
        <v>2266</v>
      </c>
      <c r="L22" s="3">
        <v>2046</v>
      </c>
      <c r="M22" s="3">
        <v>2271</v>
      </c>
      <c r="N22" s="3">
        <v>2028</v>
      </c>
      <c r="O22" s="3">
        <v>1993</v>
      </c>
      <c r="P22" s="3">
        <v>1684</v>
      </c>
      <c r="Q22" s="3">
        <v>1813</v>
      </c>
      <c r="R22" s="3">
        <v>1694</v>
      </c>
      <c r="S22" s="3">
        <v>1619</v>
      </c>
      <c r="T22" s="3">
        <v>1750</v>
      </c>
      <c r="U22" s="3">
        <v>1638</v>
      </c>
      <c r="V22" s="3">
        <v>1642</v>
      </c>
      <c r="W22" s="3">
        <v>1226</v>
      </c>
      <c r="X22" s="3">
        <v>828</v>
      </c>
      <c r="Y22" s="3">
        <v>791</v>
      </c>
      <c r="Z22" s="3">
        <v>765</v>
      </c>
      <c r="AA22" s="3">
        <v>746</v>
      </c>
      <c r="AB22" s="3">
        <v>1072</v>
      </c>
      <c r="AC22" s="3">
        <v>1125</v>
      </c>
      <c r="AD22" s="9">
        <v>1043</v>
      </c>
      <c r="AE22" s="9">
        <v>926</v>
      </c>
    </row>
    <row r="23" spans="1:31" ht="18" customHeight="1" x14ac:dyDescent="0.2">
      <c r="A23" s="3">
        <f t="shared" si="0"/>
        <v>21</v>
      </c>
      <c r="B23" s="4" t="s">
        <v>4</v>
      </c>
      <c r="C23" s="5">
        <v>0</v>
      </c>
      <c r="D23" s="5">
        <v>18</v>
      </c>
      <c r="E23" s="5">
        <v>34</v>
      </c>
      <c r="F23" s="5">
        <v>587</v>
      </c>
      <c r="G23" s="5">
        <v>1895</v>
      </c>
      <c r="H23" s="3">
        <v>734</v>
      </c>
      <c r="I23" s="3">
        <v>769</v>
      </c>
      <c r="J23" s="3">
        <v>703</v>
      </c>
      <c r="K23" s="3">
        <v>725</v>
      </c>
      <c r="L23" s="3">
        <v>687</v>
      </c>
      <c r="M23" s="3">
        <v>806</v>
      </c>
      <c r="N23" s="3">
        <v>673</v>
      </c>
      <c r="O23" s="3">
        <v>708</v>
      </c>
      <c r="P23" s="3">
        <v>488</v>
      </c>
      <c r="Q23" s="3">
        <v>608</v>
      </c>
      <c r="R23" s="3">
        <v>494</v>
      </c>
      <c r="S23" s="3">
        <v>565</v>
      </c>
      <c r="T23" s="3">
        <v>589</v>
      </c>
      <c r="U23" s="3">
        <v>595</v>
      </c>
      <c r="V23" s="3">
        <v>606</v>
      </c>
      <c r="W23" s="3">
        <v>546</v>
      </c>
      <c r="X23" s="3">
        <v>489</v>
      </c>
      <c r="Y23" s="3">
        <v>442</v>
      </c>
      <c r="Z23" s="3">
        <v>398</v>
      </c>
      <c r="AA23" s="3"/>
      <c r="AB23" s="3"/>
      <c r="AC23" s="3"/>
      <c r="AD23" s="10"/>
      <c r="AE23" s="10"/>
    </row>
    <row r="24" spans="1:31" ht="18" customHeight="1" x14ac:dyDescent="0.2">
      <c r="A24" s="3">
        <f t="shared" si="0"/>
        <v>22</v>
      </c>
      <c r="B24" s="4" t="s">
        <v>3</v>
      </c>
      <c r="C24" s="5">
        <v>46</v>
      </c>
      <c r="D24" s="5">
        <v>3324</v>
      </c>
      <c r="E24" s="5">
        <v>97</v>
      </c>
      <c r="F24" s="5">
        <v>168</v>
      </c>
      <c r="G24" s="5">
        <v>442</v>
      </c>
      <c r="H24" s="3">
        <v>1390</v>
      </c>
      <c r="I24" s="3">
        <v>1452</v>
      </c>
      <c r="J24" s="3">
        <v>1201</v>
      </c>
      <c r="K24" s="3">
        <v>2670</v>
      </c>
      <c r="L24" s="3">
        <v>2404</v>
      </c>
      <c r="M24" s="3">
        <v>2436</v>
      </c>
      <c r="N24" s="3">
        <v>1867</v>
      </c>
      <c r="O24" s="3">
        <v>1818</v>
      </c>
      <c r="P24" s="3">
        <v>1496</v>
      </c>
      <c r="Q24" s="3">
        <v>1439</v>
      </c>
      <c r="R24" s="3">
        <v>1457</v>
      </c>
      <c r="S24" s="3">
        <v>1545</v>
      </c>
      <c r="T24" s="3">
        <v>1504</v>
      </c>
      <c r="U24" s="3">
        <v>1375</v>
      </c>
      <c r="V24" s="3">
        <v>1551</v>
      </c>
      <c r="W24" s="3">
        <v>1380</v>
      </c>
      <c r="X24" s="3">
        <v>882</v>
      </c>
      <c r="Y24" s="3">
        <v>912</v>
      </c>
      <c r="Z24" s="3">
        <v>885</v>
      </c>
      <c r="AA24" s="3">
        <v>867</v>
      </c>
      <c r="AB24" s="3">
        <v>1026</v>
      </c>
      <c r="AC24" s="3">
        <v>1115</v>
      </c>
      <c r="AD24" s="9">
        <v>1129</v>
      </c>
      <c r="AE24" s="9">
        <v>944</v>
      </c>
    </row>
    <row r="25" spans="1:31" ht="18" customHeight="1" x14ac:dyDescent="0.2">
      <c r="A25" s="3">
        <f t="shared" si="0"/>
        <v>23</v>
      </c>
      <c r="B25" s="4" t="s">
        <v>2</v>
      </c>
      <c r="C25" s="5">
        <v>392</v>
      </c>
      <c r="D25" s="5">
        <v>778</v>
      </c>
      <c r="E25" s="5">
        <v>995</v>
      </c>
      <c r="F25" s="5">
        <v>989</v>
      </c>
      <c r="G25" s="5">
        <v>1029</v>
      </c>
      <c r="H25" s="3">
        <v>1022</v>
      </c>
      <c r="I25" s="3">
        <v>793</v>
      </c>
      <c r="J25" s="3">
        <v>1266</v>
      </c>
      <c r="K25" s="3">
        <v>1057</v>
      </c>
      <c r="L25" s="3">
        <v>1183</v>
      </c>
      <c r="M25" s="3">
        <v>1127</v>
      </c>
      <c r="N25" s="3">
        <v>1068</v>
      </c>
      <c r="O25" s="3">
        <v>1009</v>
      </c>
      <c r="P25" s="3">
        <v>1029</v>
      </c>
      <c r="Q25" s="3">
        <v>1076</v>
      </c>
      <c r="R25" s="3">
        <v>997</v>
      </c>
      <c r="S25" s="3">
        <v>1036</v>
      </c>
      <c r="T25" s="3">
        <v>971</v>
      </c>
      <c r="U25" s="3">
        <v>1024</v>
      </c>
      <c r="V25" s="3">
        <v>970</v>
      </c>
      <c r="W25" s="3">
        <v>860</v>
      </c>
      <c r="X25" s="3">
        <v>542</v>
      </c>
      <c r="Y25" s="3">
        <v>531</v>
      </c>
      <c r="Z25" s="3">
        <v>502</v>
      </c>
      <c r="AA25" s="3">
        <v>511</v>
      </c>
      <c r="AB25" s="3">
        <v>821</v>
      </c>
      <c r="AC25" s="3">
        <v>895</v>
      </c>
      <c r="AD25" s="9">
        <v>831</v>
      </c>
      <c r="AE25" s="9">
        <v>805</v>
      </c>
    </row>
    <row r="26" spans="1:31" ht="18" customHeight="1" x14ac:dyDescent="0.2">
      <c r="A26" s="3">
        <f t="shared" si="0"/>
        <v>24</v>
      </c>
      <c r="B26" s="4" t="s">
        <v>1</v>
      </c>
      <c r="C26" s="5"/>
      <c r="D26" s="5">
        <v>199</v>
      </c>
      <c r="E26" s="5">
        <v>220</v>
      </c>
      <c r="F26" s="5">
        <v>393</v>
      </c>
      <c r="G26" s="5">
        <v>350</v>
      </c>
      <c r="H26" s="3">
        <v>326</v>
      </c>
      <c r="I26" s="3">
        <v>398</v>
      </c>
      <c r="J26" s="3">
        <v>127</v>
      </c>
      <c r="K26" s="3">
        <v>242</v>
      </c>
      <c r="L26" s="3">
        <v>399</v>
      </c>
      <c r="M26" s="3">
        <v>328</v>
      </c>
      <c r="N26" s="3">
        <v>411</v>
      </c>
      <c r="O26" s="3">
        <v>413</v>
      </c>
      <c r="P26" s="3">
        <v>433</v>
      </c>
      <c r="Q26" s="3">
        <v>434</v>
      </c>
      <c r="R26" s="3">
        <v>422</v>
      </c>
      <c r="S26" s="3">
        <v>719</v>
      </c>
      <c r="T26" s="3">
        <v>291</v>
      </c>
      <c r="U26" s="3">
        <v>508</v>
      </c>
      <c r="V26" s="3">
        <v>508</v>
      </c>
      <c r="W26" s="3">
        <v>453</v>
      </c>
      <c r="X26" s="3">
        <v>302</v>
      </c>
      <c r="Y26" s="3">
        <v>323</v>
      </c>
      <c r="Z26" s="3">
        <v>319</v>
      </c>
      <c r="AA26" s="3">
        <v>323</v>
      </c>
      <c r="AB26" s="3">
        <v>321</v>
      </c>
      <c r="AC26" s="3">
        <v>326</v>
      </c>
      <c r="AD26" s="9">
        <v>403</v>
      </c>
      <c r="AE26" s="9">
        <v>389</v>
      </c>
    </row>
    <row r="27" spans="1:31" ht="22.5" customHeight="1" x14ac:dyDescent="0.2">
      <c r="A27" s="6"/>
      <c r="B27" s="2" t="s">
        <v>0</v>
      </c>
      <c r="C27" s="2">
        <f t="shared" ref="C27:U27" si="1">SUM(C3:C26)</f>
        <v>14008</v>
      </c>
      <c r="D27" s="2">
        <f t="shared" si="1"/>
        <v>28717</v>
      </c>
      <c r="E27" s="2">
        <f t="shared" si="1"/>
        <v>29266</v>
      </c>
      <c r="F27" s="2">
        <f t="shared" si="1"/>
        <v>32981</v>
      </c>
      <c r="G27" s="2">
        <f t="shared" si="1"/>
        <v>36446</v>
      </c>
      <c r="H27" s="2">
        <f t="shared" si="1"/>
        <v>37898</v>
      </c>
      <c r="I27" s="2">
        <f t="shared" si="1"/>
        <v>38248</v>
      </c>
      <c r="J27" s="2">
        <f t="shared" si="1"/>
        <v>39159</v>
      </c>
      <c r="K27" s="2">
        <f t="shared" si="1"/>
        <v>41550</v>
      </c>
      <c r="L27" s="2">
        <f t="shared" si="1"/>
        <v>42219</v>
      </c>
      <c r="M27" s="2">
        <f t="shared" si="1"/>
        <v>41862</v>
      </c>
      <c r="N27" s="2">
        <f t="shared" si="1"/>
        <v>40190</v>
      </c>
      <c r="O27" s="2">
        <f t="shared" si="1"/>
        <v>38984</v>
      </c>
      <c r="P27" s="2">
        <f t="shared" si="1"/>
        <v>37411</v>
      </c>
      <c r="Q27" s="2">
        <f t="shared" si="1"/>
        <v>37295</v>
      </c>
      <c r="R27" s="2">
        <f t="shared" si="1"/>
        <v>36315</v>
      </c>
      <c r="S27" s="2">
        <f t="shared" si="1"/>
        <v>37084</v>
      </c>
      <c r="T27" s="2">
        <f t="shared" si="1"/>
        <v>38394</v>
      </c>
      <c r="U27" s="7">
        <f t="shared" si="1"/>
        <v>36293</v>
      </c>
      <c r="V27" s="7">
        <v>36585</v>
      </c>
      <c r="W27" s="7">
        <f>SUM(W3:W26)</f>
        <v>33967</v>
      </c>
      <c r="X27" s="8">
        <f>SUM(X3:X26)</f>
        <v>19833</v>
      </c>
      <c r="Y27" s="7">
        <f>SUM(Y3:Y26)</f>
        <v>19704</v>
      </c>
      <c r="Z27" s="7">
        <f>SUM(Z3:Z26)</f>
        <v>18892</v>
      </c>
      <c r="AA27" s="7">
        <f>SUM(AA3:AA26)</f>
        <v>18801</v>
      </c>
      <c r="AB27" s="7">
        <f t="shared" ref="AB27:AC27" si="2">SUM(AB3:AB26)</f>
        <v>30069</v>
      </c>
      <c r="AC27" s="7">
        <f t="shared" si="2"/>
        <v>31155</v>
      </c>
      <c r="AD27" s="7">
        <f>SUM(AD3:AD26)</f>
        <v>31239</v>
      </c>
      <c r="AE27" s="7">
        <f>SUM(AE3:AE26)</f>
        <v>29589</v>
      </c>
    </row>
  </sheetData>
  <mergeCells count="1">
    <mergeCell ref="A1:AC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МАЛЧДЫН ТОО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Orgil_L</dc:creator>
  <cp:lastModifiedBy>Otgontsetseg_R</cp:lastModifiedBy>
  <dcterms:created xsi:type="dcterms:W3CDTF">2015-06-05T02:27:56Z</dcterms:created>
  <dcterms:modified xsi:type="dcterms:W3CDTF">2019-11-12T07:51:10Z</dcterms:modified>
</cp:coreProperties>
</file>